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<sst xmlns="http://schemas.openxmlformats.org/spreadsheetml/2006/main" count="40" uniqueCount="40">
  <si>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>График ограничений потребителей - неплательщиков  юр. лиц  Лаганского отделения  на  январь 2025г</t>
  </si>
  <si>
    <t xml:space="preserve">                       Приложение 1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</si>
  <si>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</si>
  <si>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</si>
  <si>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</si>
  <si>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</si>
  <si>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</si>
  <si>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</si>
  <si>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</si>
  <si>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</si>
  <si>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Лаганский район </t>
  </si>
  <si>
    <t>Администрация Лаганского ГМО РК</t>
  </si>
  <si>
    <t>080224213000142</t>
  </si>
  <si>
    <t>Лаганский район,  г. Лагань, пер. 1 Пионерский, 7</t>
  </si>
  <si>
    <t>ПС 110 кВ Каспийская-2           ВЛ-10 кВ Машзавод</t>
  </si>
  <si>
    <t>Административное здание</t>
  </si>
  <si>
    <t>Окушкаева А.Б.</t>
  </si>
  <si>
    <t>080221313000015</t>
  </si>
  <si>
    <t xml:space="preserve">Лаганский район, г. Лагань, примерно 6 км по напр на запад от ориентира г. Лагань, расположенного за пределами участка </t>
  </si>
  <si>
    <t>ПС 110 кВ Каспийская-2                    ВЛ-10 кВ "Калмистерн"</t>
  </si>
  <si>
    <t xml:space="preserve">Передвижной вагон, </t>
  </si>
  <si>
    <t>Богатов М.А.</t>
  </si>
  <si>
    <t>080221313000091</t>
  </si>
  <si>
    <t>Лаганский район,  г.Лагань, ул. Канукова, б/н                                                        Лаганский район, г. Лагань, ул. Красноармейская, 12                                        Лаганский район, г. Лагань, ул. Красноармейская, 12                                         Лаганский район, п.Улан-Хол, ул.Дорожная, д.3, участок находится примерно в 1 км по направлению на восток от ориентира</t>
  </si>
  <si>
    <t>ПС 110 кВ Каспийская-2                         Вл-10 кВ "Микрорайон"                           ПС 110/35/10 кВ "Каспийская - 2"                                           Набережная                         ПС 110 кВ Улан-Холл</t>
  </si>
  <si>
    <t>АЗС  "Новая"               Здание хлебозавода (конрольный п/у),       Здание хлебозавода (рыбоперерабатывающий цех),                   Передвижной АБЗ</t>
  </si>
  <si>
    <t>ИП Сюкеева Н.А.</t>
  </si>
  <si>
    <t>Лаганский район, г. Лагань, ул. Бурхан-Аюши, 2А,                     Лаганский район,  г.Лагань, ул. Городовикова, 22                      Лаганский район,  г. Лагань, ул. Заводская, 31</t>
  </si>
  <si>
    <t>ПС 110 кВ Каспийская-2                    Вл-10 кВ "Микрорайон"</t>
  </si>
  <si>
    <t>Магазин, Незавершенный строительством гараж на 5 боксов -  мини — пекарня, Станция газозаправочная (автомобильная)</t>
  </si>
  <si>
    <t>ИП Харкчинова А.Б.</t>
  </si>
  <si>
    <t>080221313000204</t>
  </si>
  <si>
    <t xml:space="preserve">Лаганский район, город Лагань, улица Канукова, д. 1 А </t>
  </si>
  <si>
    <t>РК узел &gt; ПС 110 кВ Каспийская-2 &gt; ВЛ-10 кВ Машзавод &gt; 18/400</t>
  </si>
  <si>
    <t>Офисный павильон</t>
  </si>
  <si>
    <t>ООО ПКФ СКРОС</t>
  </si>
  <si>
    <t>080221113000003</t>
  </si>
  <si>
    <t>Лаганский район,  г.Лагань, ул. Губкина, 35</t>
  </si>
  <si>
    <t>ПС 35 кВ Каспийская-1 &gt; "Нефтеразведка" &gt; 250</t>
  </si>
  <si>
    <t>Здание склада - мастерской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</si>
</sst>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0"/>
  </numFmts>
  <fonts count="13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20"/>
      <color rgb="FF000000"/>
      <name val="Times New Roman"/>
      <family val="1"/>
      <charset val="204"/>
    </font>
    <font>
      <sz val="18"/>
      <color rgb="FF000000"/>
      <name val="Times New Roman"/>
      <family val="1"/>
      <charset val="1"/>
    </font>
    <font>
      <sz val="18"/>
      <name val="Times New Roman"/>
      <family val="1"/>
      <charset val="1"/>
    </font>
    <font>
      <sz val="8"/>
      <name val="Arial"/>
      <family val="2"/>
      <charset val="1"/>
    </font>
    <font>
      <sz val="20"/>
      <name val="Times New Roman"/>
      <family val="1"/>
      <charset val="204"/>
    </font>
    <font>
      <sz val="20"/>
      <color rgb="FF000000"/>
      <name val="Times New Roman"/>
      <family val="1"/>
      <charset val="1"/>
    </font>
    <font>
      <sz val="20"/>
      <name val="Times New Roman"/>
      <family val="1"/>
      <charset val="1"/>
    </font>
    <font>
      <sz val="1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164" fontId="9" fillId="0" borderId="1" xfId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164" fontId="11" fillId="0" borderId="1" xfId="1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left" vertical="center"/>
    </xf>
    <xf numFmtId="4" fontId="1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left" vertical="center"/>
    </xf>
    <xf numFmtId="4" fontId="1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8576"/>
  <sheetViews>
    <sheetView tabSelected="1" zoomScale="57" zoomScaleNormal="57" workbookViewId="0">
      <selection activeCell="O10" sqref="O10"/>
    </sheetView>
  </sheetViews>
  <sheetFormatPr defaultColWidth="9.140625" defaultRowHeight="15.75" x14ac:dyDescent="0.25"/>
  <cols>
    <col min="1" max="1" width="5.5703125" style="55" customWidth="1"/>
    <col min="2" max="2" width="41.7109375" style="56" customWidth="1"/>
    <col min="3" max="3" width="32" style="57" customWidth="1"/>
    <col min="4" max="4" width="54" style="58" customWidth="1"/>
    <col min="5" max="5" width="41.140625" style="59" customWidth="1"/>
    <col min="6" max="6" width="33.85546875" style="59" customWidth="1"/>
    <col min="7" max="7" width="23.7109375" style="62" customWidth="1"/>
    <col min="8" max="8" width="28.28515625" style="61" customWidth="1"/>
    <col min="9" max="9" width="34" style="61" customWidth="1"/>
    <col min="10" max="10" width="12" style="8" customWidth="1"/>
    <col min="11" max="1024" width="9.140625" style="8"/>
  </cols>
  <sheetData>
    <row r="1" spans="1:10" customFormat="1" ht="18.75" x14ac:dyDescent="0.3">
      <c r="A1" s="1"/>
      <c r="B1" s="2"/>
      <c r="C1" s="3"/>
      <c r="D1" s="4"/>
      <c r="E1" s="5"/>
      <c r="F1" s="5"/>
      <c r="G1" s="6"/>
      <c r="H1" s="7"/>
      <c r="I1" s="7"/>
      <c r="J1" s="8"/>
    </row>
    <row r="2" spans="1:10" customFormat="1" ht="20.25" x14ac:dyDescent="0.3">
      <c r="A2" s="9"/>
      <c r="B2" s="10" t="s">
        <v>0</v>
      </c>
      <c r="C2" s="10"/>
      <c r="D2" s="10"/>
      <c r="E2" s="10"/>
      <c r="F2" s="10"/>
      <c r="G2" s="10"/>
      <c r="H2" s="10"/>
      <c r="I2" s="11"/>
      <c r="J2" s="8"/>
    </row>
    <row r="3" spans="1:10" customFormat="1" ht="20.25" x14ac:dyDescent="0.3">
      <c r="A3" s="9"/>
      <c r="B3" s="12"/>
      <c r="C3" s="13"/>
      <c r="D3" s="12"/>
      <c r="E3" s="12"/>
      <c r="F3" s="12"/>
      <c r="G3" s="14"/>
      <c r="H3" s="15"/>
      <c r="I3" s="11" t="s">
        <v>1</v>
      </c>
      <c r="J3" s="8"/>
    </row>
    <row r="4" spans="1:10" customFormat="1" ht="20.25" x14ac:dyDescent="0.3">
      <c r="A4" s="9"/>
      <c r="B4" s="16"/>
      <c r="C4" s="17"/>
      <c r="D4" s="18"/>
      <c r="E4" s="19"/>
      <c r="F4" s="19"/>
      <c r="G4" s="20"/>
      <c r="H4" s="21"/>
      <c r="I4" s="11"/>
      <c r="J4" s="8"/>
    </row>
    <row r="5" spans="1:10" customFormat="1" ht="60.75" x14ac:dyDescent="0.3">
      <c r="A5" s="22"/>
      <c r="B5" s="23" t="s">
        <v>2</v>
      </c>
      <c r="C5" s="24" t="s">
        <v>3</v>
      </c>
      <c r="D5" s="23" t="s">
        <v>4</v>
      </c>
      <c r="E5" s="23" t="s">
        <v>5</v>
      </c>
      <c r="F5" s="23" t="s">
        <v>6</v>
      </c>
      <c r="G5" s="25" t="s">
        <v>7</v>
      </c>
      <c r="H5" s="26" t="s">
        <v>8</v>
      </c>
      <c r="I5" s="26" t="s">
        <v>9</v>
      </c>
      <c r="J5" s="27"/>
    </row>
    <row r="6" spans="1:10" customFormat="1" ht="20.25" x14ac:dyDescent="0.3">
      <c r="A6" s="28"/>
      <c r="B6" s="29" t="s">
        <v>10</v>
      </c>
      <c r="C6" s="29"/>
      <c r="D6" s="29"/>
      <c r="E6" s="29"/>
      <c r="F6" s="29"/>
      <c r="G6" s="29"/>
      <c r="H6" s="29"/>
      <c r="I6" s="29"/>
      <c r="J6" s="27"/>
    </row>
    <row r="7" spans="1:10" customFormat="1" ht="46.5" x14ac:dyDescent="0.25">
      <c r="A7" s="30">
        <v>1</v>
      </c>
      <c r="B7" s="31" t="s">
        <v>11</v>
      </c>
      <c r="C7" s="32" t="s">
        <v>12</v>
      </c>
      <c r="D7" s="32" t="s">
        <v>13</v>
      </c>
      <c r="E7" s="33" t="s">
        <v>14</v>
      </c>
      <c r="F7" s="33" t="s">
        <v>15</v>
      </c>
      <c r="G7" s="34">
        <v>231740.03</v>
      </c>
      <c r="H7" s="35">
        <v>45678</v>
      </c>
      <c r="I7" s="35">
        <v>45674</v>
      </c>
      <c r="J7" s="8"/>
    </row>
    <row r="8" spans="1:10" customFormat="1" ht="131.25" x14ac:dyDescent="0.25">
      <c r="A8" s="30">
        <v>2</v>
      </c>
      <c r="B8" s="36" t="s">
        <v>16</v>
      </c>
      <c r="C8" s="37" t="s">
        <v>17</v>
      </c>
      <c r="D8" s="37" t="s">
        <v>18</v>
      </c>
      <c r="E8" s="38" t="s">
        <v>19</v>
      </c>
      <c r="F8" s="39" t="s">
        <v>20</v>
      </c>
      <c r="G8" s="40">
        <v>1801.64</v>
      </c>
      <c r="H8" s="35">
        <v>45678</v>
      </c>
      <c r="I8" s="35">
        <v>45674</v>
      </c>
      <c r="J8" s="8"/>
    </row>
    <row r="9" spans="1:10" customFormat="1" ht="288.75" x14ac:dyDescent="0.25">
      <c r="A9" s="30">
        <v>3</v>
      </c>
      <c r="B9" s="41" t="s">
        <v>21</v>
      </c>
      <c r="C9" s="42" t="s">
        <v>22</v>
      </c>
      <c r="D9" s="43" t="s">
        <v>23</v>
      </c>
      <c r="E9" s="44" t="s">
        <v>24</v>
      </c>
      <c r="F9" s="44" t="s">
        <v>25</v>
      </c>
      <c r="G9" s="45">
        <v>723633.37</v>
      </c>
      <c r="H9" s="35">
        <v>45678</v>
      </c>
      <c r="I9" s="35">
        <v>45674</v>
      </c>
      <c r="J9" s="8"/>
    </row>
    <row r="10" spans="1:10" customFormat="1" ht="210" x14ac:dyDescent="0.25">
      <c r="A10" s="30">
        <v>4</v>
      </c>
      <c r="B10" s="46" t="s">
        <v>26</v>
      </c>
      <c r="C10" s="47">
        <v>80221313000115</v>
      </c>
      <c r="D10" s="48" t="s">
        <v>27</v>
      </c>
      <c r="E10" s="49" t="s">
        <v>28</v>
      </c>
      <c r="F10" s="49" t="s">
        <v>29</v>
      </c>
      <c r="G10" s="45">
        <v>19640.400000000001</v>
      </c>
      <c r="H10" s="35">
        <v>45678</v>
      </c>
      <c r="I10" s="35">
        <v>45674</v>
      </c>
      <c r="J10" s="8"/>
    </row>
    <row r="11" spans="1:10" customFormat="1" ht="46.5" x14ac:dyDescent="0.25">
      <c r="A11" s="30">
        <v>5</v>
      </c>
      <c r="B11" s="50" t="s">
        <v>30</v>
      </c>
      <c r="C11" s="51" t="s">
        <v>31</v>
      </c>
      <c r="D11" s="52" t="s">
        <v>32</v>
      </c>
      <c r="E11" s="53" t="s">
        <v>33</v>
      </c>
      <c r="F11" s="54" t="s">
        <v>34</v>
      </c>
      <c r="G11" s="40">
        <v>801.85</v>
      </c>
      <c r="H11" s="35">
        <v>45678</v>
      </c>
      <c r="I11" s="35">
        <v>45674</v>
      </c>
      <c r="J11" s="8"/>
    </row>
    <row r="12" spans="1:10" customFormat="1" ht="78.75" x14ac:dyDescent="0.25">
      <c r="A12" s="30">
        <v>6</v>
      </c>
      <c r="B12" s="36" t="s">
        <v>35</v>
      </c>
      <c r="C12" s="37" t="s">
        <v>36</v>
      </c>
      <c r="D12" s="37" t="s">
        <v>37</v>
      </c>
      <c r="E12" s="38" t="s">
        <v>38</v>
      </c>
      <c r="F12" s="38" t="s">
        <v>39</v>
      </c>
      <c r="G12" s="34">
        <v>4544.59</v>
      </c>
      <c r="H12" s="35">
        <v>45678</v>
      </c>
      <c r="I12" s="35">
        <v>45674</v>
      </c>
      <c r="J12" s="8"/>
    </row>
    <row r="13" spans="1:10" customFormat="1" ht="23.25" x14ac:dyDescent="0.25">
      <c r="A13" s="55"/>
      <c r="B13" s="56"/>
      <c r="C13" s="57"/>
      <c r="D13" s="58"/>
      <c r="E13" s="59"/>
      <c r="F13" s="59"/>
      <c r="G13" s="60">
        <f>SUM(G7:G12)</f>
        <v>982161.88</v>
      </c>
      <c r="H13" s="61"/>
      <c r="I13" s="61"/>
      <c r="J13" s="8"/>
    </row>
    <row r="1048570" customFormat="1" ht="15" x14ac:dyDescent="0.25"/>
    <row r="1048571" customFormat="1" ht="15" x14ac:dyDescent="0.25"/>
    <row r="1048572" customFormat="1" ht="15" x14ac:dyDescent="0.25"/>
    <row r="1048573" customFormat="1" ht="15" x14ac:dyDescent="0.25"/>
    <row r="1048574" customFormat="1" ht="15" x14ac:dyDescent="0.25"/>
    <row r="1048575" customFormat="1" ht="15" x14ac:dyDescent="0.25"/>
    <row r="1048576" customFormat="1" ht="15" x14ac:dyDescent="0.25"/>
  </sheetData>
  <mergeCells count="2">
    <mergeCell ref="B2:H2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2025-01-17T07:45:58Z</dcterms:modified>
</cp:coreProperties>
</file>